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285" windowHeight="11760"/>
  </bookViews>
  <sheets>
    <sheet name="Exploring readiness for work " sheetId="1" r:id="rId1"/>
  </sheets>
  <definedNames>
    <definedName name="_xlnm.Print_Area" localSheetId="0">'Exploring readiness for work '!$B$1:$M$28</definedName>
  </definedNames>
  <calcPr calcId="145621"/>
</workbook>
</file>

<file path=xl/calcChain.xml><?xml version="1.0" encoding="utf-8"?>
<calcChain xmlns="http://schemas.openxmlformats.org/spreadsheetml/2006/main">
  <c r="C27" i="1" l="1"/>
  <c r="L27" i="1"/>
  <c r="F27" i="1"/>
  <c r="I27" i="1"/>
</calcChain>
</file>

<file path=xl/sharedStrings.xml><?xml version="1.0" encoding="utf-8"?>
<sst xmlns="http://schemas.openxmlformats.org/spreadsheetml/2006/main" count="145" uniqueCount="78">
  <si>
    <t>High concern</t>
  </si>
  <si>
    <t>Medium concern</t>
  </si>
  <si>
    <t>Low concern</t>
  </si>
  <si>
    <t>Working well</t>
  </si>
  <si>
    <t>No secure way to be paid</t>
  </si>
  <si>
    <t>No ID documents held/Unable to prove right to work in UK</t>
  </si>
  <si>
    <t>No aspiration or desire to work</t>
  </si>
  <si>
    <t>Severe financial problems, unmanaged debts</t>
  </si>
  <si>
    <t>Unable to leave house through disability or mental health</t>
  </si>
  <si>
    <t>No accessible childcare provision</t>
  </si>
  <si>
    <t>No understanding of what it means to work, employer expectation etc</t>
  </si>
  <si>
    <t xml:space="preserve">Criminal history or licence limitation standing in the way of employment </t>
  </si>
  <si>
    <t>No internet access, no IT skills</t>
  </si>
  <si>
    <t>No suitable contact method for employers, no landline, mobile number</t>
  </si>
  <si>
    <t>Struggles to communicate or understand simple messages / instructions. Unable to read/write</t>
  </si>
  <si>
    <t>Poor level of literacy, would struggle to read post or complete a simple form</t>
  </si>
  <si>
    <t>Doesn’t have own bank account that can be accessed regularly or limited to post office account</t>
  </si>
  <si>
    <t>Exploring values of a future in work</t>
  </si>
  <si>
    <t>Limited understanding of own financial situation, lacks knowledge of what will be affected by working</t>
  </si>
  <si>
    <t>Recognition and understanding of financial limitations</t>
  </si>
  <si>
    <t>Anxiety potentially preventing them from leaving the house or taking up opportunities</t>
  </si>
  <si>
    <t>Low self-esteem/health affecting job search in negative way</t>
  </si>
  <si>
    <t>Insecure housing situation</t>
  </si>
  <si>
    <t>Limited childcare options, excessive costs, lack of places</t>
  </si>
  <si>
    <t>Identified employment opportunities available despite criminal history</t>
  </si>
  <si>
    <t>Limited understanding of job search and application processes, CV, Interviews</t>
  </si>
  <si>
    <t>Undertaking training, online learning</t>
  </si>
  <si>
    <t>Outdated CV</t>
  </si>
  <si>
    <t>No internet access at home but alternatives available. (IT Junctions, libraries, family centres etc)</t>
  </si>
  <si>
    <t>Lacks recent professional references or recent work history</t>
  </si>
  <si>
    <t>Limited internet access</t>
  </si>
  <si>
    <t>Poor IT skills or confidence</t>
  </si>
  <si>
    <t>Limited literacy, numeracy</t>
  </si>
  <si>
    <t>Limited to basic bank account, no internet/telephone banking, often overdrawn</t>
  </si>
  <si>
    <t xml:space="preserve">Limited ID documents, lack formal photographic ID. </t>
  </si>
  <si>
    <t>Aspiration, keen to work</t>
  </si>
  <si>
    <t>Improved understanding of financial situation. Improved financial literacy</t>
  </si>
  <si>
    <t>Rent arrears, minor housing concerns</t>
  </si>
  <si>
    <t>Childcare gaps (holidays, certain hours)</t>
  </si>
  <si>
    <t>Limited support network, ability to call on others to overcome crisis</t>
  </si>
  <si>
    <t>Historic criminal record, limited impact on job search</t>
  </si>
  <si>
    <t>Limited or inconsistent work history</t>
  </si>
  <si>
    <t>Gaps in work history</t>
  </si>
  <si>
    <t>CV held but could be improved</t>
  </si>
  <si>
    <t>Lack interview or application confidence</t>
  </si>
  <si>
    <t>Volunteering/ undertaking a work placement or temporary work</t>
  </si>
  <si>
    <t>Hold multiple references but may lack professional ones</t>
  </si>
  <si>
    <t>Can be contacted by employers - have contact methods available – mobile, email etc.</t>
  </si>
  <si>
    <t>In Work</t>
  </si>
  <si>
    <t>Sufficient literacy &amp; numeracy skills to complete everyday tasks</t>
  </si>
  <si>
    <t>Own, secure bank account. Access to internet/telephone banking</t>
  </si>
  <si>
    <t>Proactive job seeker</t>
  </si>
  <si>
    <t>Have essential ID documents, able to prove name, address and right to work</t>
  </si>
  <si>
    <t>Confident managing their money. Financially aware</t>
  </si>
  <si>
    <t>Secure housing</t>
  </si>
  <si>
    <t>Confident that health can be managed in work</t>
  </si>
  <si>
    <t>Sufficient childcare that allows consistent cover for working hours</t>
  </si>
  <si>
    <t>Good support network and well planned contingencies</t>
  </si>
  <si>
    <t>Overcome criminal record, allowing focussed jobsearch on realistic opportunities</t>
  </si>
  <si>
    <t>Current references</t>
  </si>
  <si>
    <t>Current and suitable CV</t>
  </si>
  <si>
    <t>Registered with agencies or online jobsites</t>
  </si>
  <si>
    <t>Relevant qualifications, proven.</t>
  </si>
  <si>
    <t>Well prepared for jobsearch and application processes</t>
  </si>
  <si>
    <t>Suitable Email adress</t>
  </si>
  <si>
    <t>Confident online</t>
  </si>
  <si>
    <t>Improved level of self esteem</t>
  </si>
  <si>
    <t>yes</t>
  </si>
  <si>
    <t>No</t>
  </si>
  <si>
    <t>û</t>
  </si>
  <si>
    <t>ü</t>
  </si>
  <si>
    <t>Nil</t>
  </si>
  <si>
    <t xml:space="preserve">Highly likely to become homeless if current situation continues </t>
  </si>
  <si>
    <t>YES</t>
  </si>
  <si>
    <t>NO</t>
  </si>
  <si>
    <t>Total that are YES</t>
  </si>
  <si>
    <t>Exploring readiness for work? (distance travelled tool)</t>
  </si>
  <si>
    <t>Exploring worklessness v.2 Published 07/09/2015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</si>
</sst>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sz val="9"/>
      <color rgb="FF4F81BD"/>
      <name val="Verdana"/>
      <family val="2"/>
    </font>
    <font>
      <b/>
      <sz val="9"/>
      <color theme="1"/>
      <name val="Verdana"/>
      <family val="2"/>
    </font>
    <font>
      <sz val="20"/>
      <color rgb="FFFF0000"/>
      <name val="Wingdings"/>
      <charset val="2"/>
    </font>
    <font>
      <sz val="20"/>
      <color theme="6" tint="-0.249977111117893"/>
      <name val="Wingdings"/>
      <charset val="2"/>
    </font>
    <font>
      <sz val="2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5" xfId="0" applyFont="1" applyBorder="1"/>
    <xf numFmtId="0" fontId="1" fillId="0" borderId="7" xfId="0" applyFont="1" applyBorder="1"/>
    <xf numFmtId="0" fontId="1" fillId="6" borderId="2" xfId="0" applyFont="1" applyFill="1" applyBorder="1"/>
    <xf numFmtId="0" fontId="1" fillId="6" borderId="8" xfId="0" applyFont="1" applyFill="1" applyBorder="1" applyAlignment="1">
      <alignment vertical="center"/>
    </xf>
    <xf numFmtId="0" fontId="1" fillId="6" borderId="4" xfId="0" applyFont="1" applyFill="1" applyBorder="1"/>
    <xf numFmtId="0" fontId="1" fillId="6" borderId="2" xfId="0" applyFont="1" applyFill="1" applyBorder="1" applyAlignment="1">
      <alignment wrapText="1"/>
    </xf>
    <xf numFmtId="0" fontId="1" fillId="6" borderId="6" xfId="0" applyFont="1" applyFill="1" applyBorder="1"/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 wrapText="1"/>
    </xf>
    <xf numFmtId="0" fontId="1" fillId="6" borderId="7" xfId="0" applyFont="1" applyFill="1" applyBorder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6" borderId="8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wrapText="1"/>
    </xf>
    <xf numFmtId="0" fontId="2" fillId="6" borderId="0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8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6" borderId="7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719811</xdr:colOff>
      <xdr:row>1</xdr:row>
      <xdr:rowOff>17708</xdr:rowOff>
    </xdr:from>
    <xdr:to>
      <xdr:col>12</xdr:col>
      <xdr:colOff>1968501</xdr:colOff>
      <xdr:row>2</xdr:row>
      <xdr:rowOff>68035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68" y="167387"/>
          <a:ext cx="1248690" cy="7306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811530</xdr:colOff>
      <xdr:row>2</xdr:row>
      <xdr:rowOff>795020</xdr:rowOff>
    </xdr:to>
    <xdr:pic>
      <xdr:nvPicPr>
        <xdr:cNvPr id="2" name="Picture 1" descr="https://www.qes-online.com/WestSussex/fCAF/UAT/Images/DT_Critical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542925"/>
          <a:ext cx="811530" cy="795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863600</xdr:colOff>
      <xdr:row>3</xdr:row>
      <xdr:rowOff>9525</xdr:rowOff>
    </xdr:to>
    <xdr:pic>
      <xdr:nvPicPr>
        <xdr:cNvPr id="3" name="Picture 2" descr="https://www.qes-online.com/WestSussex/fCAF/UAT/Images/DT_Significan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542925"/>
          <a:ext cx="8636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809625</xdr:colOff>
      <xdr:row>3</xdr:row>
      <xdr:rowOff>0</xdr:rowOff>
    </xdr:to>
    <xdr:pic>
      <xdr:nvPicPr>
        <xdr:cNvPr id="4" name="Picture 3" descr="https://www.qes-online.com/WestSussex/fCAF/UAT/Images/DT_Moderate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542925"/>
          <a:ext cx="80962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895985</xdr:colOff>
      <xdr:row>2</xdr:row>
      <xdr:rowOff>807085</xdr:rowOff>
    </xdr:to>
    <xdr:pic>
      <xdr:nvPicPr>
        <xdr:cNvPr id="5" name="Picture 4" descr="https://www.qes-online.com/WestSussex/fCAF/UAT/Images/DT_None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542925"/>
          <a:ext cx="895985" cy="807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733418</xdr:colOff>
      <xdr:row>1</xdr:row>
      <xdr:rowOff>19220</xdr:rowOff>
    </xdr:from>
    <xdr:to>
      <xdr:col>12</xdr:col>
      <xdr:colOff>1791751</xdr:colOff>
      <xdr:row>2</xdr:row>
      <xdr:rowOff>75725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68" y="167387"/>
          <a:ext cx="1058333" cy="74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topLeftCell="A19" zoomScale="90" zoomScaleNormal="90" workbookViewId="0">
      <selection activeCell="M37" sqref="M37"/>
    </sheetView>
  </sheetViews>
  <sheetFormatPr defaultRowHeight="11.25" x14ac:dyDescent="0.15"/>
  <cols>
    <col min="1" max="1" width="4.69921875" style="7" customWidth="1"/>
    <col min="2" max="2" width="3.09765625" style="7" customWidth="1"/>
    <col min="3" max="3" width="3.796875" style="7" customWidth="1"/>
    <col min="4" max="4" width="21.5" style="8" customWidth="1"/>
    <col min="5" max="5" width="4.09765625" style="21" customWidth="1"/>
    <col min="6" max="6" width="4" style="18" customWidth="1"/>
    <col min="7" max="7" width="22.09765625" style="7" customWidth="1"/>
    <col min="8" max="8" width="4.09765625" style="18" customWidth="1"/>
    <col min="9" max="9" width="4.296875" style="18" customWidth="1"/>
    <col min="10" max="10" width="20.69921875" style="7" customWidth="1"/>
    <col min="11" max="11" width="4.296875" style="18" customWidth="1"/>
    <col min="12" max="12" width="4.19921875" style="7" customWidth="1"/>
    <col min="13" max="13" width="21" style="7" customWidth="1"/>
    <col min="14" max="16384" width="8.796875" style="7"/>
  </cols>
  <sheetData>
    <row r="1" spans="1:14" x14ac:dyDescent="0.15">
      <c r="C1" s="14"/>
      <c r="D1" s="13"/>
      <c r="E1" s="33"/>
      <c r="F1" s="22"/>
      <c r="G1" s="14"/>
      <c r="H1" s="22"/>
      <c r="I1" s="22"/>
      <c r="J1" s="14"/>
      <c r="K1" s="22"/>
      <c r="L1" s="14"/>
      <c r="M1" s="14"/>
    </row>
    <row r="2" spans="1:14" s="4" customFormat="1" ht="54" customHeight="1" x14ac:dyDescent="0.2">
      <c r="A2" s="46"/>
      <c r="B2" s="47"/>
      <c r="C2" s="48" t="s">
        <v>76</v>
      </c>
      <c r="D2" s="24"/>
      <c r="E2" s="24"/>
      <c r="F2" s="45"/>
      <c r="G2" s="45"/>
      <c r="H2" s="45"/>
      <c r="I2" s="45"/>
      <c r="J2" s="45"/>
      <c r="K2" s="45"/>
      <c r="L2" s="45"/>
      <c r="M2" s="45"/>
      <c r="N2" s="49"/>
    </row>
    <row r="3" spans="1:14" ht="63.75" customHeight="1" x14ac:dyDescent="0.15">
      <c r="C3" s="17"/>
      <c r="D3" s="15"/>
      <c r="E3" s="41"/>
      <c r="F3" s="25"/>
      <c r="G3" s="17"/>
      <c r="H3" s="25"/>
      <c r="I3" s="25"/>
      <c r="J3" s="17"/>
      <c r="K3" s="25"/>
      <c r="L3" s="17"/>
      <c r="M3" s="17"/>
    </row>
    <row r="4" spans="1:14" s="29" customFormat="1" ht="17.25" customHeight="1" x14ac:dyDescent="0.2">
      <c r="D4" s="30" t="s">
        <v>0</v>
      </c>
      <c r="E4" s="32"/>
      <c r="F4" s="31"/>
      <c r="G4" s="29" t="s">
        <v>1</v>
      </c>
      <c r="H4" s="31"/>
      <c r="I4" s="31"/>
      <c r="J4" s="29" t="s">
        <v>2</v>
      </c>
      <c r="K4" s="31"/>
      <c r="M4" s="29" t="s">
        <v>3</v>
      </c>
    </row>
    <row r="5" spans="1:14" ht="14.25" customHeight="1" x14ac:dyDescent="0.15">
      <c r="C5" s="9"/>
      <c r="D5" s="9"/>
      <c r="F5" s="10"/>
      <c r="G5" s="10"/>
      <c r="I5" s="11"/>
      <c r="J5" s="11"/>
      <c r="L5" s="12"/>
      <c r="M5" s="12"/>
    </row>
    <row r="6" spans="1:14" x14ac:dyDescent="0.15">
      <c r="C6" s="14"/>
      <c r="D6" s="13"/>
      <c r="E6" s="33"/>
      <c r="F6" s="22"/>
      <c r="G6" s="14"/>
      <c r="H6" s="22"/>
      <c r="I6" s="22"/>
      <c r="J6" s="14"/>
      <c r="L6" s="14"/>
      <c r="M6" s="14"/>
    </row>
    <row r="7" spans="1:14" s="4" customFormat="1" ht="50.25" customHeight="1" x14ac:dyDescent="0.2">
      <c r="B7" s="5"/>
      <c r="C7" s="43" t="s">
        <v>74</v>
      </c>
      <c r="D7" s="2" t="s">
        <v>14</v>
      </c>
      <c r="E7" s="24"/>
      <c r="F7" s="43" t="s">
        <v>74</v>
      </c>
      <c r="G7" s="3" t="s">
        <v>15</v>
      </c>
      <c r="H7" s="23"/>
      <c r="I7" s="43" t="s">
        <v>74</v>
      </c>
      <c r="J7" s="3" t="s">
        <v>32</v>
      </c>
      <c r="K7" s="19"/>
      <c r="L7" s="43" t="s">
        <v>74</v>
      </c>
      <c r="M7" s="2" t="s">
        <v>48</v>
      </c>
      <c r="N7" s="6"/>
    </row>
    <row r="8" spans="1:14" s="4" customFormat="1" ht="46.5" customHeight="1" x14ac:dyDescent="0.2">
      <c r="B8" s="5"/>
      <c r="C8" s="43" t="s">
        <v>74</v>
      </c>
      <c r="D8" s="2" t="s">
        <v>4</v>
      </c>
      <c r="E8" s="24"/>
      <c r="F8" s="43" t="s">
        <v>74</v>
      </c>
      <c r="G8" s="3" t="s">
        <v>16</v>
      </c>
      <c r="H8" s="23"/>
      <c r="I8" s="43" t="s">
        <v>74</v>
      </c>
      <c r="J8" s="3" t="s">
        <v>33</v>
      </c>
      <c r="K8" s="19"/>
      <c r="L8" s="43" t="s">
        <v>74</v>
      </c>
      <c r="M8" s="2" t="s">
        <v>49</v>
      </c>
      <c r="N8" s="6"/>
    </row>
    <row r="9" spans="1:14" s="4" customFormat="1" ht="39.75" customHeight="1" x14ac:dyDescent="0.2">
      <c r="B9" s="5"/>
      <c r="C9" s="43" t="s">
        <v>74</v>
      </c>
      <c r="D9" s="2" t="s">
        <v>5</v>
      </c>
      <c r="E9" s="24"/>
      <c r="F9" s="43" t="s">
        <v>74</v>
      </c>
      <c r="G9" s="2" t="s">
        <v>17</v>
      </c>
      <c r="H9" s="24"/>
      <c r="I9" s="43" t="s">
        <v>74</v>
      </c>
      <c r="J9" s="2" t="s">
        <v>34</v>
      </c>
      <c r="K9" s="19"/>
      <c r="L9" s="43" t="s">
        <v>74</v>
      </c>
      <c r="M9" s="2" t="s">
        <v>50</v>
      </c>
      <c r="N9" s="6"/>
    </row>
    <row r="10" spans="1:14" s="4" customFormat="1" ht="51" customHeight="1" x14ac:dyDescent="0.2">
      <c r="B10" s="5"/>
      <c r="C10" s="43" t="s">
        <v>74</v>
      </c>
      <c r="D10" s="2" t="s">
        <v>6</v>
      </c>
      <c r="E10" s="24"/>
      <c r="F10" s="43" t="s">
        <v>74</v>
      </c>
      <c r="G10" s="2" t="s">
        <v>18</v>
      </c>
      <c r="H10" s="24"/>
      <c r="I10" s="43" t="s">
        <v>74</v>
      </c>
      <c r="J10" s="3" t="s">
        <v>35</v>
      </c>
      <c r="K10" s="19"/>
      <c r="L10" s="43" t="s">
        <v>74</v>
      </c>
      <c r="M10" s="3" t="s">
        <v>52</v>
      </c>
      <c r="N10" s="6"/>
    </row>
    <row r="11" spans="1:14" s="4" customFormat="1" ht="37.5" customHeight="1" x14ac:dyDescent="0.2">
      <c r="B11" s="5"/>
      <c r="C11" s="43" t="s">
        <v>74</v>
      </c>
      <c r="D11" s="3" t="s">
        <v>7</v>
      </c>
      <c r="E11" s="23"/>
      <c r="F11" s="43" t="s">
        <v>74</v>
      </c>
      <c r="G11" s="2" t="s">
        <v>19</v>
      </c>
      <c r="H11" s="24"/>
      <c r="I11" s="43" t="s">
        <v>74</v>
      </c>
      <c r="J11" s="3" t="s">
        <v>36</v>
      </c>
      <c r="K11" s="19"/>
      <c r="L11" s="43" t="s">
        <v>74</v>
      </c>
      <c r="M11" s="2" t="s">
        <v>51</v>
      </c>
      <c r="N11" s="6"/>
    </row>
    <row r="12" spans="1:14" s="4" customFormat="1" ht="38.25" customHeight="1" x14ac:dyDescent="0.2">
      <c r="B12" s="5"/>
      <c r="C12" s="43" t="s">
        <v>74</v>
      </c>
      <c r="D12" s="3" t="s">
        <v>8</v>
      </c>
      <c r="E12" s="23"/>
      <c r="F12" s="43" t="s">
        <v>74</v>
      </c>
      <c r="G12" s="3" t="s">
        <v>20</v>
      </c>
      <c r="H12" s="23"/>
      <c r="I12" s="43" t="s">
        <v>74</v>
      </c>
      <c r="J12" s="2" t="s">
        <v>66</v>
      </c>
      <c r="K12" s="19"/>
      <c r="L12" s="43" t="s">
        <v>74</v>
      </c>
      <c r="M12" s="3" t="s">
        <v>53</v>
      </c>
      <c r="N12" s="6"/>
    </row>
    <row r="13" spans="1:14" s="4" customFormat="1" ht="36" customHeight="1" x14ac:dyDescent="0.2">
      <c r="B13" s="5"/>
      <c r="C13" s="43" t="s">
        <v>74</v>
      </c>
      <c r="D13" s="2" t="s">
        <v>72</v>
      </c>
      <c r="E13" s="34"/>
      <c r="F13" s="43" t="s">
        <v>74</v>
      </c>
      <c r="G13" s="2" t="s">
        <v>21</v>
      </c>
      <c r="H13" s="24"/>
      <c r="I13" s="43" t="s">
        <v>74</v>
      </c>
      <c r="J13" s="3" t="s">
        <v>37</v>
      </c>
      <c r="K13" s="19"/>
      <c r="L13" s="43" t="s">
        <v>74</v>
      </c>
      <c r="M13" s="2" t="s">
        <v>55</v>
      </c>
      <c r="N13" s="6"/>
    </row>
    <row r="14" spans="1:14" s="4" customFormat="1" ht="31.5" customHeight="1" x14ac:dyDescent="0.2">
      <c r="B14" s="5"/>
      <c r="C14" s="43" t="s">
        <v>74</v>
      </c>
      <c r="D14" s="2" t="s">
        <v>9</v>
      </c>
      <c r="E14" s="24"/>
      <c r="F14" s="43" t="s">
        <v>74</v>
      </c>
      <c r="G14" s="2" t="s">
        <v>22</v>
      </c>
      <c r="H14" s="24"/>
      <c r="I14" s="43" t="s">
        <v>74</v>
      </c>
      <c r="J14" s="2" t="s">
        <v>38</v>
      </c>
      <c r="K14" s="19"/>
      <c r="L14" s="43" t="s">
        <v>74</v>
      </c>
      <c r="M14" s="2" t="s">
        <v>54</v>
      </c>
      <c r="N14" s="6"/>
    </row>
    <row r="15" spans="1:14" s="4" customFormat="1" ht="36.75" customHeight="1" x14ac:dyDescent="0.2">
      <c r="B15" s="5"/>
      <c r="C15" s="43" t="s">
        <v>74</v>
      </c>
      <c r="D15" s="3" t="s">
        <v>10</v>
      </c>
      <c r="E15" s="23"/>
      <c r="F15" s="43" t="s">
        <v>74</v>
      </c>
      <c r="G15" s="2" t="s">
        <v>23</v>
      </c>
      <c r="H15" s="24"/>
      <c r="I15" s="43" t="s">
        <v>74</v>
      </c>
      <c r="J15" s="3" t="s">
        <v>39</v>
      </c>
      <c r="K15" s="19"/>
      <c r="L15" s="43" t="s">
        <v>74</v>
      </c>
      <c r="M15" s="2" t="s">
        <v>56</v>
      </c>
      <c r="N15" s="6"/>
    </row>
    <row r="16" spans="1:14" s="4" customFormat="1" ht="36.75" customHeight="1" x14ac:dyDescent="0.2">
      <c r="B16" s="5"/>
      <c r="C16" s="43" t="s">
        <v>74</v>
      </c>
      <c r="D16" s="2" t="s">
        <v>11</v>
      </c>
      <c r="E16" s="24"/>
      <c r="F16" s="43" t="s">
        <v>74</v>
      </c>
      <c r="G16" s="2" t="s">
        <v>24</v>
      </c>
      <c r="H16" s="24"/>
      <c r="I16" s="43" t="s">
        <v>74</v>
      </c>
      <c r="J16" s="2" t="s">
        <v>40</v>
      </c>
      <c r="K16" s="19"/>
      <c r="L16" s="43" t="s">
        <v>74</v>
      </c>
      <c r="M16" s="3" t="s">
        <v>57</v>
      </c>
      <c r="N16" s="6"/>
    </row>
    <row r="17" spans="2:14" s="4" customFormat="1" ht="36.75" customHeight="1" x14ac:dyDescent="0.2">
      <c r="B17" s="5"/>
      <c r="C17" s="43" t="s">
        <v>74</v>
      </c>
      <c r="D17" s="3" t="s">
        <v>13</v>
      </c>
      <c r="E17" s="23"/>
      <c r="F17" s="43" t="s">
        <v>74</v>
      </c>
      <c r="G17" s="3" t="s">
        <v>25</v>
      </c>
      <c r="H17" s="23"/>
      <c r="I17" s="43" t="s">
        <v>74</v>
      </c>
      <c r="J17" s="2" t="s">
        <v>41</v>
      </c>
      <c r="K17" s="19"/>
      <c r="L17" s="43" t="s">
        <v>74</v>
      </c>
      <c r="M17" s="2" t="s">
        <v>58</v>
      </c>
      <c r="N17" s="6"/>
    </row>
    <row r="18" spans="2:14" s="4" customFormat="1" ht="31.5" customHeight="1" x14ac:dyDescent="0.2">
      <c r="B18" s="5"/>
      <c r="C18" s="43" t="s">
        <v>74</v>
      </c>
      <c r="D18" s="2" t="s">
        <v>12</v>
      </c>
      <c r="E18" s="24"/>
      <c r="F18" s="43" t="s">
        <v>74</v>
      </c>
      <c r="G18" s="2" t="s">
        <v>26</v>
      </c>
      <c r="H18" s="24"/>
      <c r="I18" s="43" t="s">
        <v>74</v>
      </c>
      <c r="J18" s="2" t="s">
        <v>42</v>
      </c>
      <c r="K18" s="19"/>
      <c r="L18" s="43" t="s">
        <v>74</v>
      </c>
      <c r="M18" s="2" t="s">
        <v>60</v>
      </c>
      <c r="N18" s="6"/>
    </row>
    <row r="19" spans="2:14" ht="20.25" customHeight="1" x14ac:dyDescent="0.15">
      <c r="C19" s="17"/>
      <c r="D19" s="15"/>
      <c r="E19" s="35"/>
      <c r="F19" s="43" t="s">
        <v>74</v>
      </c>
      <c r="G19" s="2" t="s">
        <v>27</v>
      </c>
      <c r="H19" s="24"/>
      <c r="I19" s="43" t="s">
        <v>74</v>
      </c>
      <c r="J19" s="2" t="s">
        <v>43</v>
      </c>
      <c r="K19" s="28"/>
      <c r="L19" s="43" t="s">
        <v>74</v>
      </c>
      <c r="M19" s="2" t="s">
        <v>59</v>
      </c>
      <c r="N19" s="16"/>
    </row>
    <row r="20" spans="2:14" ht="45" x14ac:dyDescent="0.15">
      <c r="E20" s="36"/>
      <c r="F20" s="43" t="s">
        <v>74</v>
      </c>
      <c r="G20" s="3" t="s">
        <v>28</v>
      </c>
      <c r="H20" s="23"/>
      <c r="I20" s="43" t="s">
        <v>74</v>
      </c>
      <c r="J20" s="3" t="s">
        <v>44</v>
      </c>
      <c r="K20" s="28"/>
      <c r="L20" s="43" t="s">
        <v>74</v>
      </c>
      <c r="M20" s="3" t="s">
        <v>61</v>
      </c>
      <c r="N20" s="16"/>
    </row>
    <row r="21" spans="2:14" ht="33.75" x14ac:dyDescent="0.15">
      <c r="E21" s="36"/>
      <c r="F21" s="43" t="s">
        <v>74</v>
      </c>
      <c r="G21" s="3" t="s">
        <v>29</v>
      </c>
      <c r="H21" s="23"/>
      <c r="I21" s="43" t="s">
        <v>74</v>
      </c>
      <c r="J21" s="3" t="s">
        <v>45</v>
      </c>
      <c r="K21" s="28"/>
      <c r="L21" s="43" t="s">
        <v>74</v>
      </c>
      <c r="M21" s="2" t="s">
        <v>62</v>
      </c>
      <c r="N21" s="16"/>
    </row>
    <row r="22" spans="2:14" ht="29.25" customHeight="1" x14ac:dyDescent="0.15">
      <c r="E22" s="36"/>
      <c r="F22" s="43" t="s">
        <v>74</v>
      </c>
      <c r="G22" s="2" t="s">
        <v>30</v>
      </c>
      <c r="H22" s="24"/>
      <c r="I22" s="43" t="s">
        <v>74</v>
      </c>
      <c r="J22" s="3" t="s">
        <v>46</v>
      </c>
      <c r="K22" s="28"/>
      <c r="L22" s="43" t="s">
        <v>74</v>
      </c>
      <c r="M22" s="3" t="s">
        <v>63</v>
      </c>
      <c r="N22" s="16"/>
    </row>
    <row r="23" spans="2:14" ht="45.75" customHeight="1" x14ac:dyDescent="0.15">
      <c r="E23" s="36"/>
      <c r="F23" s="43" t="s">
        <v>74</v>
      </c>
      <c r="G23" s="2" t="s">
        <v>31</v>
      </c>
      <c r="H23" s="24"/>
      <c r="I23" s="43" t="s">
        <v>74</v>
      </c>
      <c r="J23" s="26" t="s">
        <v>47</v>
      </c>
      <c r="K23" s="28"/>
      <c r="L23" s="43" t="s">
        <v>74</v>
      </c>
      <c r="M23" s="2" t="s">
        <v>64</v>
      </c>
      <c r="N23" s="16"/>
    </row>
    <row r="24" spans="2:14" ht="19.5" customHeight="1" x14ac:dyDescent="0.15">
      <c r="F24" s="25"/>
      <c r="G24" s="17"/>
      <c r="H24" s="25"/>
      <c r="I24" s="25"/>
      <c r="J24" s="17"/>
      <c r="K24" s="20"/>
      <c r="L24" s="43" t="s">
        <v>74</v>
      </c>
      <c r="M24" s="2" t="s">
        <v>65</v>
      </c>
      <c r="N24" s="16"/>
    </row>
    <row r="25" spans="2:14" x14ac:dyDescent="0.15">
      <c r="L25" s="17"/>
      <c r="M25" s="1"/>
    </row>
    <row r="26" spans="2:14" x14ac:dyDescent="0.15">
      <c r="C26" s="14"/>
      <c r="D26" s="13"/>
      <c r="F26" s="22"/>
      <c r="G26" s="14"/>
      <c r="I26" s="22"/>
      <c r="J26" s="14"/>
      <c r="L26" s="14"/>
      <c r="M26" s="14"/>
    </row>
    <row r="27" spans="2:14" ht="16.5" customHeight="1" x14ac:dyDescent="0.15">
      <c r="B27" s="27"/>
      <c r="C27" s="44">
        <f>COUNTIF(C7:C18,YES)</f>
        <v>0</v>
      </c>
      <c r="D27" s="3" t="s">
        <v>75</v>
      </c>
      <c r="E27" s="37"/>
      <c r="F27" s="44">
        <f>COUNTIF(F7:F23,YES)</f>
        <v>0</v>
      </c>
      <c r="G27" s="3" t="s">
        <v>75</v>
      </c>
      <c r="H27" s="28"/>
      <c r="I27" s="44">
        <f>COUNTIF(I7:I23,YES)</f>
        <v>0</v>
      </c>
      <c r="J27" s="3" t="s">
        <v>75</v>
      </c>
      <c r="K27" s="28"/>
      <c r="L27" s="44">
        <f>COUNTIF(L7:L24,YES)</f>
        <v>0</v>
      </c>
      <c r="M27" s="3" t="s">
        <v>75</v>
      </c>
      <c r="N27" s="16"/>
    </row>
    <row r="28" spans="2:14" x14ac:dyDescent="0.15">
      <c r="C28" s="17"/>
      <c r="D28" s="15"/>
      <c r="F28" s="25"/>
      <c r="G28" s="17"/>
      <c r="I28" s="25"/>
      <c r="J28" s="17"/>
    </row>
    <row r="37" spans="13:13" x14ac:dyDescent="0.15">
      <c r="M37" s="50" t="s">
        <v>77</v>
      </c>
    </row>
    <row r="106" spans="7:10" x14ac:dyDescent="0.15">
      <c r="G106" s="38" t="s">
        <v>71</v>
      </c>
      <c r="H106" s="18">
        <v>1</v>
      </c>
      <c r="J106" s="42" t="s">
        <v>73</v>
      </c>
    </row>
    <row r="107" spans="7:10" ht="25.5" x14ac:dyDescent="0.15">
      <c r="G107" s="39" t="s">
        <v>69</v>
      </c>
      <c r="H107" s="18">
        <v>2</v>
      </c>
      <c r="J107" s="38" t="s">
        <v>74</v>
      </c>
    </row>
    <row r="108" spans="7:10" ht="25.5" x14ac:dyDescent="0.15">
      <c r="G108" s="40" t="s">
        <v>70</v>
      </c>
      <c r="H108" s="18">
        <v>0</v>
      </c>
    </row>
    <row r="114" spans="7:7" x14ac:dyDescent="0.15">
      <c r="G114" s="7" t="s">
        <v>67</v>
      </c>
    </row>
    <row r="115" spans="7:7" x14ac:dyDescent="0.15">
      <c r="G115" s="7" t="s">
        <v>68</v>
      </c>
    </row>
  </sheetData>
  <conditionalFormatting sqref="G107">
    <cfRule type="uniqueValues" priority="9"/>
  </conditionalFormatting>
  <conditionalFormatting sqref="H10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H107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H108">
    <cfRule type="iconSet" priority="2">
      <iconSet iconSet="3Symbols2">
        <cfvo type="percent" val="0"/>
        <cfvo type="num" val="0"/>
        <cfvo type="num" val="1"/>
      </iconSet>
    </cfRule>
  </conditionalFormatting>
  <dataValidations count="1">
    <dataValidation type="list" allowBlank="1" showInputMessage="1" showErrorMessage="1" sqref="C7:C18 L7:L24 I7:I23 F7:F23">
      <formula1>$J$106:$J$107</formula1>
    </dataValidation>
  </dataValidations>
  <pageMargins left="0.7" right="0.7" top="0.75" bottom="0.75" header="0.3" footer="0.3"/>
  <pageSetup paperSize="8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F4D40D2-5FC6-472D-9F33-A2F9C6D99446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1"/>
              <x14:cfIcon iconSet="3Symbols2" iconId="0"/>
              <x14:cfIcon iconSet="3Symbols2" iconId="2"/>
            </x14:iconSet>
          </x14:cfRule>
          <xm:sqref>H106:H108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SCC Document" ma:contentTypeID="0x01010008FB9B3217D433459C91B5CF793C1D7900C5D4D0AC97C67F4BB1FE45CD56CCDF05" ma:contentTypeVersion="0" ma:contentTypeDescription="" ma:contentTypeScope="" ma:versionID="e2f7c484bb6f4a46a2100a52bdace113">
  <xsd:schema xmlns:xsd="http://www.w3.org/2001/XMLSchema" xmlns:xs="http://www.w3.org/2001/XMLSchema" xmlns:p="http://schemas.microsoft.com/office/2006/metadata/properties" xmlns:ns1="http://schemas.microsoft.com/sharepoint/v3" xmlns:ns2="1209568c-8f7e-4a25-939e-4f22fd0c2b25" targetNamespace="http://schemas.microsoft.com/office/2006/metadata/properties" ma:root="true" ma:fieldsID="7991be73a43a033d5f7d26cecca93be3" ns1:_="" ns2:_="">
    <xsd:import namespace="http://schemas.microsoft.com/sharepoint/v3"/>
    <xsd:import namespace="1209568c-8f7e-4a25-939e-4f22fd0c2b25"/>
    <xsd:element name="properties">
      <xsd:complexType>
        <xsd:sequence>
          <xsd:element name="documentManagement">
            <xsd:complexType>
              <xsd:all>
                <xsd:element ref="ns2:j5da7913ca98450ab299b9b62231058f" minOccurs="0"/>
                <xsd:element ref="ns2:TaxCatchAll" minOccurs="0"/>
                <xsd:element ref="ns2:TaxCatchAllLabel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2" nillable="true" ma:displayName="Classification Status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9568c-8f7e-4a25-939e-4f22fd0c2b25" elementFormDefault="qualified">
    <xsd:import namespace="http://schemas.microsoft.com/office/2006/documentManagement/types"/>
    <xsd:import namespace="http://schemas.microsoft.com/office/infopath/2007/PartnerControls"/>
    <xsd:element name="j5da7913ca98450ab299b9b62231058f" ma:index="8" nillable="true" ma:taxonomy="true" ma:internalName="j5da7913ca98450ab299b9b62231058f" ma:taxonomyFieldName="WSCC_x0020_Category" ma:displayName="WSCC Category" ma:default="" ma:fieldId="{35da7913-ca98-450a-b299-b9b62231058f}" ma:taxonomyMulti="true" ma:sspId="73f0a195-02ac-4a72-b655-6664c0f36d60" ma:termSetId="7de65220-e004-4a12-a7da-04480380f2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43393de6-d475-4475-a5ba-09b3be3c120b}" ma:internalName="TaxCatchAll" ma:showField="CatchAllData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43393de6-d475-4475-a5ba-09b3be3c120b}" ma:internalName="TaxCatchAllLabel" ma:readOnly="true" ma:showField="CatchAllDataLabel" ma:web="fd55d43a-094e-485a-8218-027419060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0a195-02ac-4a72-b655-6664c0f36d60" ContentTypeId="0x01010008FB9B3217D433459C91B5CF793C1D79" PreviousValue="false"/>
</file>

<file path=customXml/item3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5af73cae-ef2d-452b-8b4c-aa23389953cb;2016-01-22 09:37:16;PENDINGCLASSIFICATION;WSCC Category:|False||PENDINGCLASSIFICATION|2016-01-22 09:37:16|UNDEFINED;False</CSMeta2010Field>
    <j5da7913ca98450ab299b9b62231058f xmlns="1209568c-8f7e-4a25-939e-4f22fd0c2b25">
      <Terms xmlns="http://schemas.microsoft.com/office/infopath/2007/PartnerControls"/>
    </j5da7913ca98450ab299b9b62231058f>
    <TaxCatchAll xmlns="1209568c-8f7e-4a25-939e-4f22fd0c2b25"/>
  </documentManagement>
</p:properties>
</file>

<file path=customXml/itemProps1.xml><?xml version="1.0" encoding="utf-8"?>
<ds:datastoreItem xmlns:ds="http://schemas.openxmlformats.org/officeDocument/2006/customXml" ds:itemID="{88ACB8A2-E480-4152-AD4F-3A87BB9EC848}"/>
</file>

<file path=customXml/itemProps2.xml><?xml version="1.0" encoding="utf-8"?>
<ds:datastoreItem xmlns:ds="http://schemas.openxmlformats.org/officeDocument/2006/customXml" ds:itemID="{93CD683C-1D48-47EF-8409-6D407F312F2B}"/>
</file>

<file path=customXml/itemProps3.xml><?xml version="1.0" encoding="utf-8"?>
<ds:datastoreItem xmlns:ds="http://schemas.openxmlformats.org/officeDocument/2006/customXml" ds:itemID="{59310E0C-A51C-4E29-B7EF-9B1A90EB2C45}"/>
</file>

<file path=customXml/itemProps4.xml><?xml version="1.0" encoding="utf-8"?>
<ds:datastoreItem xmlns:ds="http://schemas.openxmlformats.org/officeDocument/2006/customXml" ds:itemID="{5DDDAF4F-5FEB-497A-BC6A-4FCD97544330}"/>
</file>

<file path=customXml/itemProps5.xml><?xml version="1.0" encoding="utf-8"?>
<ds:datastoreItem xmlns:ds="http://schemas.openxmlformats.org/officeDocument/2006/customXml" ds:itemID="{39CBC9EC-F4B7-4136-AA82-818506FB4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Exploring readiness for work </vt:lpstr>
      <vt:lpstr>'Exploring readiness for work '!Print_Area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Rustell</dc:creator>
  <cp:lastModifiedBy>Paul Willson</cp:lastModifiedBy>
  <cp:lastPrinted>2015-05-05T09:45:37Z</cp:lastPrinted>
  <dcterms:created xsi:type="dcterms:W3CDTF">2015-04-27T09:55:10Z</dcterms:created>
  <dcterms:modified xsi:type="dcterms:W3CDTF">2015-09-07T14:56:39Z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0x01010008FB9B3217D433459C91B5CF793C1D7900C5D4D0AC97C67F4BB1FE45CD56CCDF05</vt:lpwstr>
  </property>
</Properties>
</file>